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480" yWindow="1425" windowWidth="14280" windowHeight="7995" tabRatio="917" activeTab="0"/>
  </bookViews>
  <sheets>
    <sheet name="704번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<sst xmlns="http://schemas.openxmlformats.org/spreadsheetml/2006/main" count="41" uniqueCount="31">
  <si>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구분</t>
  </si>
  <si>
    <t>노선번호</t>
  </si>
  <si>
    <t>기점</t>
  </si>
  <si>
    <t>종점</t>
  </si>
  <si>
    <t>편도시간</t>
  </si>
  <si>
    <t>요일</t>
  </si>
  <si>
    <t>평일</t>
  </si>
  <si>
    <t>충남대
5:40</t>
  </si>
  <si>
    <t>구암역
5:45</t>
  </si>
  <si>
    <t>원내차고지</t>
  </si>
  <si>
    <t>보훈병원</t>
  </si>
  <si>
    <t>간격</t>
  </si>
  <si>
    <t>경익1</t>
  </si>
  <si>
    <t>경익3</t>
  </si>
  <si>
    <t>경익4</t>
  </si>
  <si>
    <t>경익6</t>
  </si>
  <si>
    <t>계룡8</t>
  </si>
  <si>
    <t>계룡10</t>
  </si>
  <si>
    <t>경익11</t>
  </si>
  <si>
    <t>경익12</t>
  </si>
  <si>
    <t>경익14</t>
  </si>
  <si>
    <t>경익15</t>
  </si>
  <si>
    <t>경익17</t>
  </si>
  <si>
    <t>경익13</t>
  </si>
  <si>
    <t>경익16</t>
  </si>
  <si>
    <t>경익2</t>
  </si>
  <si>
    <t>경익5</t>
  </si>
  <si>
    <t>계룡7</t>
  </si>
  <si>
    <t>계룡9</t>
  </si>
  <si>
    <t>경익18</t>
  </si>
  <si>
    <t>송강
전통시장
5:40</t>
  </si>
</sst>
</file>

<file path=xl/styles.xml><?xml version="1.0" encoding="utf-8"?>
<styleSheet xmlns="http://schemas.openxmlformats.org/spreadsheetml/2006/main">
  <numFmts count="6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@&quot;km&quot;"/>
    <numFmt numFmtId="178" formatCode="@&quot;qns&quot;"/>
    <numFmt numFmtId="179" formatCode="#,##0.00_);[Red]\(#,##0.00\)"/>
    <numFmt numFmtId="180" formatCode="_-* #,##0.00_-;\-* #,##0.00_-;_-* &quot;-&quot;_-;_-@_-"/>
    <numFmt numFmtId="181" formatCode="0_ "/>
    <numFmt numFmtId="182" formatCode="0.00;[Red]0.00"/>
    <numFmt numFmtId="183" formatCode="h:mm;@"/>
    <numFmt numFmtId="184" formatCode="yyyy&quot;년&quot;\ m&quot;월&quot;\ d&quot;일&quot;"/>
    <numFmt numFmtId="185" formatCode="0.00_);[Red]\(0.00\)"/>
    <numFmt numFmtId="186" formatCode="mm&quot;월&quot;\ dd&quot;일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00\-000"/>
    <numFmt numFmtId="191" formatCode="@&quot;대&quot;"/>
    <numFmt numFmtId="192" formatCode="m&quot;월&quot;\ d&quot;일&quot;"/>
    <numFmt numFmtId="193" formatCode="mmm/yyyy"/>
    <numFmt numFmtId="194" formatCode="0.0_ "/>
    <numFmt numFmtId="195" formatCode="dd"/>
    <numFmt numFmtId="196" formatCode="@&quot;회&quot;"/>
    <numFmt numFmtId="197" formatCode="@&quot;순번&quot;"/>
    <numFmt numFmtId="198" formatCode="@&quot;명&quot;"/>
    <numFmt numFmtId="199" formatCode="[$-412]AM/PM\ h:mm:ss"/>
    <numFmt numFmtId="200" formatCode="hh:mm"/>
    <numFmt numFmtId="201" formatCode="0.00_ "/>
    <numFmt numFmtId="202" formatCode="#,##0.00_ "/>
    <numFmt numFmtId="203" formatCode="_-* #,##0.0_-;\-* #,##0.0_-;_-* &quot;-&quot;_-;_-@_-"/>
    <numFmt numFmtId="204" formatCode="_-* #,##0.0_-;\-* #,##0.0_-;_-* &quot;-&quot;?_-;_-@_-"/>
    <numFmt numFmtId="205" formatCode="#,##0.0000_ "/>
    <numFmt numFmtId="206" formatCode="#,##0.000_ "/>
    <numFmt numFmtId="207" formatCode="#,##0_ "/>
    <numFmt numFmtId="208" formatCode="#,##0.000_);[Red]\(#,##0.000\)"/>
    <numFmt numFmtId="209" formatCode="#,##0.00000_ "/>
    <numFmt numFmtId="210" formatCode="#,##0.0_ "/>
    <numFmt numFmtId="211" formatCode="[$-412]yyyy&quot;년&quot;\ m&quot;월&quot;\ d&quot;일&quot;\ dddd"/>
    <numFmt numFmtId="212" formatCode="yyyy&quot;-&quot;m&quot;-&quot;d"/>
    <numFmt numFmtId="213" formatCode="yy&quot;/&quot;m&quot;/&quot;d"/>
    <numFmt numFmtId="214" formatCode="yy&quot;-&quot;m&quot;-&quot;d"/>
    <numFmt numFmtId="215" formatCode="@&quot;분&quot;"/>
    <numFmt numFmtId="216" formatCode="mm"/>
    <numFmt numFmtId="217" formatCode="00&quot;:&quot;00"/>
    <numFmt numFmtId="218" formatCode="0&quot;:&quot;00"/>
    <numFmt numFmtId="219" formatCode="#&quot;:&quot;00"/>
    <numFmt numFmtId="220" formatCode="0;[Red]0"/>
    <numFmt numFmtId="221" formatCode="hh:mm\ "/>
    <numFmt numFmtId="222" formatCode="[m]"/>
    <numFmt numFmtId="223" formatCode="[$-F400]h:mm:ss\ AM/PM"/>
    <numFmt numFmtId="224" formatCode="[$-409]yy&quot;-&quot;m&quot;-&quot;d\ h:mm\ AM/PM;@"/>
    <numFmt numFmtId="225" formatCode="0.0_);[Red]\(0.0\)"/>
    <numFmt numFmtId="226" formatCode="#,##0_);[Red]\(#,##0\)"/>
  </numFmts>
  <fonts count="44">
    <font>
      <sz val="11"/>
      <name val="돋움"/>
      <family val="3"/>
    </font>
    <font>
      <sz val="8"/>
      <name val="돋움"/>
      <family val="3"/>
    </font>
    <font>
      <sz val="11"/>
      <name val="HY견고딕"/>
      <family val="1"/>
    </font>
    <font>
      <sz val="10"/>
      <name val="돋움"/>
      <family val="3"/>
    </font>
    <font>
      <sz val="9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맑은 고딕"/>
      <family val="3"/>
    </font>
    <font>
      <sz val="6"/>
      <name val="굴림체"/>
      <family val="3"/>
    </font>
    <font>
      <sz val="8"/>
      <name val="맑은 고딕"/>
      <family val="3"/>
    </font>
    <font>
      <b/>
      <sz val="9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</borders>
  <cellStyleXfs count="2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3" borderId="1" applyNumberFormat="0" applyAlignment="0" applyProtection="0"/>
    <xf numFmtId="0" fontId="30" fillId="33" borderId="1" applyNumberFormat="0" applyAlignment="0" applyProtection="0"/>
    <xf numFmtId="0" fontId="30" fillId="33" borderId="1" applyNumberFormat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0" fillId="35" borderId="2" applyNumberFormat="0" applyFont="0" applyAlignment="0" applyProtection="0"/>
    <xf numFmtId="0" fontId="27" fillId="35" borderId="2" applyNumberFormat="0" applyFont="0" applyAlignment="0" applyProtection="0"/>
    <xf numFmtId="0" fontId="27" fillId="35" borderId="2" applyNumberFormat="0" applyFont="0" applyAlignment="0" applyProtection="0"/>
    <xf numFmtId="0" fontId="27" fillId="35" borderId="2" applyNumberFormat="0" applyFont="0" applyAlignment="0" applyProtection="0"/>
    <xf numFmtId="0" fontId="27" fillId="35" borderId="2" applyNumberFormat="0" applyFont="0" applyAlignment="0" applyProtection="0"/>
    <xf numFmtId="0" fontId="27" fillId="35" borderId="2" applyNumberFormat="0" applyFont="0" applyAlignment="0" applyProtection="0"/>
    <xf numFmtId="0" fontId="27" fillId="35" borderId="2" applyNumberFormat="0" applyFont="0" applyAlignment="0" applyProtection="0"/>
    <xf numFmtId="9" fontId="0" fillId="0" borderId="0" applyFont="0" applyFill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7" borderId="3" applyNumberFormat="0" applyAlignment="0" applyProtection="0"/>
    <xf numFmtId="0" fontId="34" fillId="37" borderId="3" applyNumberFormat="0" applyAlignment="0" applyProtection="0"/>
    <xf numFmtId="0" fontId="34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38" borderId="1" applyNumberFormat="0" applyAlignment="0" applyProtection="0"/>
    <xf numFmtId="0" fontId="37" fillId="38" borderId="1" applyNumberFormat="0" applyAlignment="0" applyProtection="0"/>
    <xf numFmtId="0" fontId="37" fillId="38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3" fillId="33" borderId="9" applyNumberFormat="0" applyAlignment="0" applyProtection="0"/>
    <xf numFmtId="0" fontId="43" fillId="33" borderId="9" applyNumberFormat="0" applyAlignment="0" applyProtection="0"/>
    <xf numFmtId="0" fontId="43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" fillId="41" borderId="10" xfId="0" applyFont="1" applyFill="1" applyBorder="1" applyAlignment="1">
      <alignment horizontal="center" vertical="center" shrinkToFit="1"/>
    </xf>
    <xf numFmtId="0" fontId="4" fillId="42" borderId="10" xfId="0" applyFont="1" applyFill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 vertical="center" shrinkToFit="1"/>
    </xf>
    <xf numFmtId="20" fontId="0" fillId="0" borderId="0" xfId="0" applyNumberFormat="1" applyAlignment="1">
      <alignment/>
    </xf>
    <xf numFmtId="20" fontId="0" fillId="0" borderId="10" xfId="0" applyNumberFormat="1" applyBorder="1" applyAlignment="1">
      <alignment horizontal="center" vertical="center"/>
    </xf>
    <xf numFmtId="20" fontId="4" fillId="0" borderId="10" xfId="196" applyNumberFormat="1" applyFont="1" applyBorder="1" applyAlignment="1">
      <alignment horizontal="center" vertical="center"/>
      <protection/>
    </xf>
    <xf numFmtId="20" fontId="4" fillId="0" borderId="10" xfId="196" applyNumberFormat="1" applyFont="1" applyBorder="1" applyAlignment="1">
      <alignment horizontal="center" vertical="center" wrapText="1"/>
      <protection/>
    </xf>
    <xf numFmtId="20" fontId="4" fillId="43" borderId="10" xfId="196" applyNumberFormat="1" applyFont="1" applyFill="1" applyBorder="1" applyAlignment="1">
      <alignment horizontal="center" vertical="center"/>
      <protection/>
    </xf>
    <xf numFmtId="20" fontId="4" fillId="0" borderId="11" xfId="196" applyNumberFormat="1" applyFont="1" applyBorder="1" applyAlignment="1">
      <alignment horizontal="center" vertical="center"/>
      <protection/>
    </xf>
    <xf numFmtId="20" fontId="4" fillId="0" borderId="12" xfId="196" applyNumberFormat="1" applyFont="1" applyBorder="1" applyAlignment="1">
      <alignment horizontal="center" vertical="center"/>
      <protection/>
    </xf>
    <xf numFmtId="20" fontId="4" fillId="0" borderId="13" xfId="196" applyNumberFormat="1" applyFont="1" applyBorder="1" applyAlignment="1">
      <alignment horizontal="center" vertical="center"/>
      <protection/>
    </xf>
    <xf numFmtId="20" fontId="4" fillId="0" borderId="0" xfId="196" applyNumberFormat="1" applyFont="1" applyAlignment="1">
      <alignment horizontal="center" vertical="center"/>
      <protection/>
    </xf>
    <xf numFmtId="20" fontId="4" fillId="43" borderId="0" xfId="196" applyNumberFormat="1" applyFont="1" applyFill="1" applyAlignment="1">
      <alignment horizontal="center" vertical="center"/>
      <protection/>
    </xf>
    <xf numFmtId="183" fontId="4" fillId="43" borderId="0" xfId="254" applyNumberFormat="1" applyFont="1" applyFill="1" applyAlignment="1">
      <alignment horizontal="center" vertical="center" wrapText="1"/>
      <protection/>
    </xf>
    <xf numFmtId="20" fontId="4" fillId="0" borderId="13" xfId="196" applyNumberFormat="1" applyFont="1" applyBorder="1" applyAlignment="1">
      <alignment horizontal="center" vertical="center" wrapText="1"/>
      <protection/>
    </xf>
    <xf numFmtId="20" fontId="8" fillId="0" borderId="10" xfId="196" applyNumberFormat="1" applyFont="1" applyBorder="1" applyAlignment="1">
      <alignment horizontal="center" vertical="center" wrapText="1"/>
      <protection/>
    </xf>
    <xf numFmtId="0" fontId="4" fillId="0" borderId="14" xfId="196" applyFont="1" applyBorder="1" applyAlignment="1" applyProtection="1">
      <alignment horizontal="center" vertical="center" wrapText="1"/>
      <protection locked="0"/>
    </xf>
    <xf numFmtId="0" fontId="4" fillId="0" borderId="10" xfId="196" applyFont="1" applyBorder="1" applyAlignment="1" applyProtection="1">
      <alignment horizontal="center" vertical="center"/>
      <protection locked="0"/>
    </xf>
    <xf numFmtId="20" fontId="4" fillId="43" borderId="15" xfId="196" applyNumberFormat="1" applyFont="1" applyFill="1" applyBorder="1" applyAlignment="1">
      <alignment horizontal="center" vertical="center"/>
      <protection/>
    </xf>
    <xf numFmtId="20" fontId="4" fillId="43" borderId="16" xfId="196" applyNumberFormat="1" applyFont="1" applyFill="1" applyBorder="1" applyAlignment="1">
      <alignment horizontal="center" vertical="center"/>
      <protection/>
    </xf>
    <xf numFmtId="0" fontId="0" fillId="40" borderId="17" xfId="0" applyFill="1" applyBorder="1" applyAlignment="1">
      <alignment horizontal="center" vertical="center"/>
    </xf>
    <xf numFmtId="0" fontId="0" fillId="44" borderId="1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43" borderId="14" xfId="196" applyFont="1" applyFill="1" applyBorder="1" applyAlignment="1" applyProtection="1">
      <alignment horizontal="center" vertical="center" wrapText="1"/>
      <protection locked="0"/>
    </xf>
    <xf numFmtId="0" fontId="4" fillId="45" borderId="10" xfId="196" applyFont="1" applyFill="1" applyBorder="1" applyAlignment="1" applyProtection="1">
      <alignment horizontal="center" vertical="center" wrapText="1"/>
      <protection locked="0"/>
    </xf>
    <xf numFmtId="20" fontId="4" fillId="0" borderId="15" xfId="196" applyNumberFormat="1" applyFont="1" applyBorder="1" applyAlignment="1">
      <alignment horizontal="center" vertical="center"/>
      <protection/>
    </xf>
    <xf numFmtId="20" fontId="10" fillId="44" borderId="10" xfId="196" applyNumberFormat="1" applyFont="1" applyFill="1" applyBorder="1" applyAlignment="1">
      <alignment horizontal="center" vertical="center"/>
      <protection/>
    </xf>
    <xf numFmtId="20" fontId="10" fillId="44" borderId="11" xfId="196" applyNumberFormat="1" applyFont="1" applyFill="1" applyBorder="1" applyAlignment="1">
      <alignment horizontal="center" vertical="center"/>
      <protection/>
    </xf>
    <xf numFmtId="0" fontId="3" fillId="40" borderId="17" xfId="0" applyFont="1" applyFill="1" applyBorder="1" applyAlignment="1">
      <alignment horizontal="center" vertical="center"/>
    </xf>
    <xf numFmtId="0" fontId="3" fillId="40" borderId="12" xfId="0" applyFont="1" applyFill="1" applyBorder="1" applyAlignment="1">
      <alignment horizontal="center" vertical="center"/>
    </xf>
    <xf numFmtId="0" fontId="3" fillId="44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42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2" xfId="20"/>
    <cellStyle name="20% - 강조색2 2" xfId="21"/>
    <cellStyle name="20% - 강조색2 3" xfId="22"/>
    <cellStyle name="20% - 강조색2 4" xfId="23"/>
    <cellStyle name="20% - 강조색2 5" xfId="24"/>
    <cellStyle name="20% - 강조색3" xfId="25"/>
    <cellStyle name="20% - 강조색3 2" xfId="26"/>
    <cellStyle name="20% - 강조색3 3" xfId="27"/>
    <cellStyle name="20% - 강조색3 4" xfId="28"/>
    <cellStyle name="20% - 강조색3 5" xfId="29"/>
    <cellStyle name="20% - 강조색4" xfId="30"/>
    <cellStyle name="20% - 강조색4 2" xfId="31"/>
    <cellStyle name="20% - 강조색4 3" xfId="32"/>
    <cellStyle name="20% - 강조색4 4" xfId="33"/>
    <cellStyle name="20% - 강조색4 5" xfId="34"/>
    <cellStyle name="20% - 강조색5" xfId="35"/>
    <cellStyle name="20% - 강조색5 2" xfId="36"/>
    <cellStyle name="20% - 강조색5 3" xfId="37"/>
    <cellStyle name="20% - 강조색5 4" xfId="38"/>
    <cellStyle name="20% - 강조색5 5" xfId="39"/>
    <cellStyle name="20% - 강조색6" xfId="40"/>
    <cellStyle name="20% - 강조색6 2" xfId="41"/>
    <cellStyle name="20% - 강조색6 3" xfId="42"/>
    <cellStyle name="20% - 강조색6 4" xfId="43"/>
    <cellStyle name="20% - 강조색6 5" xfId="44"/>
    <cellStyle name="40% - 강조색1" xfId="45"/>
    <cellStyle name="40% - 강조색1 2" xfId="46"/>
    <cellStyle name="40% - 강조색1 3" xfId="47"/>
    <cellStyle name="40% - 강조색1 4" xfId="48"/>
    <cellStyle name="40% - 강조색1 5" xfId="49"/>
    <cellStyle name="40% - 강조색2" xfId="50"/>
    <cellStyle name="40% - 강조색2 2" xfId="51"/>
    <cellStyle name="40% - 강조색2 3" xfId="52"/>
    <cellStyle name="40% - 강조색2 4" xfId="53"/>
    <cellStyle name="40% - 강조색2 5" xfId="54"/>
    <cellStyle name="40% - 강조색3" xfId="55"/>
    <cellStyle name="40% - 강조색3 2" xfId="56"/>
    <cellStyle name="40% - 강조색3 3" xfId="57"/>
    <cellStyle name="40% - 강조색3 4" xfId="58"/>
    <cellStyle name="40% - 강조색3 5" xfId="59"/>
    <cellStyle name="40% - 강조색4" xfId="60"/>
    <cellStyle name="40% - 강조색4 2" xfId="61"/>
    <cellStyle name="40% - 강조색4 3" xfId="62"/>
    <cellStyle name="40% - 강조색4 4" xfId="63"/>
    <cellStyle name="40% - 강조색4 5" xfId="64"/>
    <cellStyle name="40% - 강조색5" xfId="65"/>
    <cellStyle name="40% - 강조색5 2" xfId="66"/>
    <cellStyle name="40% - 강조색5 3" xfId="67"/>
    <cellStyle name="40% - 강조색5 4" xfId="68"/>
    <cellStyle name="40% - 강조색5 5" xfId="69"/>
    <cellStyle name="40% - 강조색6" xfId="70"/>
    <cellStyle name="40% - 강조색6 2" xfId="71"/>
    <cellStyle name="40% - 강조색6 3" xfId="72"/>
    <cellStyle name="40% - 강조색6 4" xfId="73"/>
    <cellStyle name="40% - 강조색6 5" xfId="74"/>
    <cellStyle name="60% - 강조색1" xfId="75"/>
    <cellStyle name="60% - 강조색1 2" xfId="76"/>
    <cellStyle name="60% - 강조색1 3" xfId="77"/>
    <cellStyle name="60% - 강조색2" xfId="78"/>
    <cellStyle name="60% - 강조색2 2" xfId="79"/>
    <cellStyle name="60% - 강조색2 3" xfId="80"/>
    <cellStyle name="60% - 강조색3" xfId="81"/>
    <cellStyle name="60% - 강조색3 2" xfId="82"/>
    <cellStyle name="60% - 강조색3 3" xfId="83"/>
    <cellStyle name="60% - 강조색4" xfId="84"/>
    <cellStyle name="60% - 강조색4 2" xfId="85"/>
    <cellStyle name="60% - 강조색4 3" xfId="86"/>
    <cellStyle name="60% - 강조색5" xfId="87"/>
    <cellStyle name="60% - 강조색5 2" xfId="88"/>
    <cellStyle name="60% - 강조색5 3" xfId="89"/>
    <cellStyle name="60% - 강조색6" xfId="90"/>
    <cellStyle name="60% - 강조색6 2" xfId="91"/>
    <cellStyle name="60% - 강조색6 3" xfId="92"/>
    <cellStyle name="강조색1" xfId="93"/>
    <cellStyle name="강조색1 2" xfId="94"/>
    <cellStyle name="강조색1 3" xfId="95"/>
    <cellStyle name="강조색2" xfId="96"/>
    <cellStyle name="강조색2 2" xfId="97"/>
    <cellStyle name="강조색2 3" xfId="98"/>
    <cellStyle name="강조색3" xfId="99"/>
    <cellStyle name="강조색3 2" xfId="100"/>
    <cellStyle name="강조색3 3" xfId="101"/>
    <cellStyle name="강조색4" xfId="102"/>
    <cellStyle name="강조색4 2" xfId="103"/>
    <cellStyle name="강조색4 3" xfId="104"/>
    <cellStyle name="강조색5" xfId="105"/>
    <cellStyle name="강조색5 2" xfId="106"/>
    <cellStyle name="강조색5 3" xfId="107"/>
    <cellStyle name="강조색6" xfId="108"/>
    <cellStyle name="강조색6 2" xfId="109"/>
    <cellStyle name="강조색6 3" xfId="110"/>
    <cellStyle name="경고문" xfId="111"/>
    <cellStyle name="경고문 2" xfId="112"/>
    <cellStyle name="경고문 3" xfId="113"/>
    <cellStyle name="계산" xfId="114"/>
    <cellStyle name="계산 2" xfId="115"/>
    <cellStyle name="계산 3" xfId="116"/>
    <cellStyle name="나쁨" xfId="117"/>
    <cellStyle name="나쁨 2" xfId="118"/>
    <cellStyle name="나쁨 3" xfId="119"/>
    <cellStyle name="메모" xfId="120"/>
    <cellStyle name="메모 2" xfId="121"/>
    <cellStyle name="메모 3" xfId="122"/>
    <cellStyle name="메모 4" xfId="123"/>
    <cellStyle name="메모 5" xfId="124"/>
    <cellStyle name="메모 6" xfId="125"/>
    <cellStyle name="메모 7" xfId="126"/>
    <cellStyle name="Percent" xfId="127"/>
    <cellStyle name="보통" xfId="128"/>
    <cellStyle name="보통 2" xfId="129"/>
    <cellStyle name="보통 3" xfId="130"/>
    <cellStyle name="설명 텍스트" xfId="131"/>
    <cellStyle name="설명 텍스트 2" xfId="132"/>
    <cellStyle name="설명 텍스트 3" xfId="133"/>
    <cellStyle name="셀 확인" xfId="134"/>
    <cellStyle name="셀 확인 2" xfId="135"/>
    <cellStyle name="셀 확인 3" xfId="136"/>
    <cellStyle name="Comma" xfId="137"/>
    <cellStyle name="Comma [0]" xfId="138"/>
    <cellStyle name="쉼표 [0] 2" xfId="139"/>
    <cellStyle name="쉼표 [0] 2 2" xfId="140"/>
    <cellStyle name="쉼표 [0] 2 3" xfId="141"/>
    <cellStyle name="쉼표 [0] 2 4" xfId="142"/>
    <cellStyle name="쉼표 [0] 2 5" xfId="143"/>
    <cellStyle name="쉼표 [0] 3" xfId="144"/>
    <cellStyle name="쉼표 [0] 4" xfId="145"/>
    <cellStyle name="쉼표 [0] 5" xfId="146"/>
    <cellStyle name="쉼표 [0] 6" xfId="147"/>
    <cellStyle name="쉼표 [0] 7" xfId="148"/>
    <cellStyle name="연결된 셀" xfId="149"/>
    <cellStyle name="연결된 셀 2" xfId="150"/>
    <cellStyle name="연결된 셀 3" xfId="151"/>
    <cellStyle name="Followed Hyperlink" xfId="152"/>
    <cellStyle name="요약" xfId="153"/>
    <cellStyle name="요약 2" xfId="154"/>
    <cellStyle name="요약 3" xfId="155"/>
    <cellStyle name="입력" xfId="156"/>
    <cellStyle name="입력 2" xfId="157"/>
    <cellStyle name="입력 3" xfId="158"/>
    <cellStyle name="제목" xfId="159"/>
    <cellStyle name="제목 1" xfId="160"/>
    <cellStyle name="제목 1 2" xfId="161"/>
    <cellStyle name="제목 1 3" xfId="162"/>
    <cellStyle name="제목 2" xfId="163"/>
    <cellStyle name="제목 2 2" xfId="164"/>
    <cellStyle name="제목 2 3" xfId="165"/>
    <cellStyle name="제목 3" xfId="166"/>
    <cellStyle name="제목 3 2" xfId="167"/>
    <cellStyle name="제목 3 3" xfId="168"/>
    <cellStyle name="제목 4" xfId="169"/>
    <cellStyle name="제목 4 2" xfId="170"/>
    <cellStyle name="제목 4 3" xfId="171"/>
    <cellStyle name="제목 5" xfId="172"/>
    <cellStyle name="제목 6" xfId="173"/>
    <cellStyle name="좋음" xfId="174"/>
    <cellStyle name="좋음 2" xfId="175"/>
    <cellStyle name="좋음 3" xfId="176"/>
    <cellStyle name="출력" xfId="177"/>
    <cellStyle name="출력 2" xfId="178"/>
    <cellStyle name="출력 3" xfId="179"/>
    <cellStyle name="Currency" xfId="180"/>
    <cellStyle name="Currency [0]" xfId="181"/>
    <cellStyle name="표준 10" xfId="182"/>
    <cellStyle name="표준 10 2" xfId="183"/>
    <cellStyle name="표준 11" xfId="184"/>
    <cellStyle name="표준 11 2" xfId="185"/>
    <cellStyle name="표준 11 3" xfId="186"/>
    <cellStyle name="표준 11 4" xfId="187"/>
    <cellStyle name="표준 12" xfId="188"/>
    <cellStyle name="표준 12 2" xfId="189"/>
    <cellStyle name="표준 13" xfId="190"/>
    <cellStyle name="표준 13 2" xfId="191"/>
    <cellStyle name="표준 14" xfId="192"/>
    <cellStyle name="표준 14 2" xfId="193"/>
    <cellStyle name="표준 15" xfId="194"/>
    <cellStyle name="표준 15 2" xfId="195"/>
    <cellStyle name="표준 15 3" xfId="196"/>
    <cellStyle name="표준 15 4" xfId="197"/>
    <cellStyle name="표준 16" xfId="198"/>
    <cellStyle name="표준 16 2" xfId="199"/>
    <cellStyle name="표준 17" xfId="200"/>
    <cellStyle name="표준 18" xfId="201"/>
    <cellStyle name="표준 18 2" xfId="202"/>
    <cellStyle name="표준 18 3" xfId="203"/>
    <cellStyle name="표준 19" xfId="204"/>
    <cellStyle name="표준 19 2" xfId="205"/>
    <cellStyle name="표준 2" xfId="206"/>
    <cellStyle name="표준 2 2" xfId="207"/>
    <cellStyle name="표준 2 3" xfId="208"/>
    <cellStyle name="표준 2 3 2" xfId="209"/>
    <cellStyle name="표준 2 3 2 2" xfId="210"/>
    <cellStyle name="표준 2 3 2 3" xfId="211"/>
    <cellStyle name="표준 2 3 3" xfId="212"/>
    <cellStyle name="표준 2 3 3 2" xfId="213"/>
    <cellStyle name="표준 2 3 3 3" xfId="214"/>
    <cellStyle name="표준 2 3 4" xfId="215"/>
    <cellStyle name="표준 2 3 5" xfId="216"/>
    <cellStyle name="표준 2 4" xfId="217"/>
    <cellStyle name="표준 2 5" xfId="218"/>
    <cellStyle name="표준 2 6" xfId="219"/>
    <cellStyle name="표준 2 7" xfId="220"/>
    <cellStyle name="표준 2 8" xfId="221"/>
    <cellStyle name="표준 20" xfId="222"/>
    <cellStyle name="표준 21" xfId="223"/>
    <cellStyle name="표준 22" xfId="224"/>
    <cellStyle name="표준 22 2" xfId="225"/>
    <cellStyle name="표준 23" xfId="226"/>
    <cellStyle name="표준 24" xfId="227"/>
    <cellStyle name="표준 25" xfId="228"/>
    <cellStyle name="표준 25 2" xfId="229"/>
    <cellStyle name="표준 26" xfId="230"/>
    <cellStyle name="표준 27" xfId="231"/>
    <cellStyle name="표준 28" xfId="232"/>
    <cellStyle name="표준 3" xfId="233"/>
    <cellStyle name="표준 37" xfId="234"/>
    <cellStyle name="표준 37 2" xfId="235"/>
    <cellStyle name="표준 38" xfId="236"/>
    <cellStyle name="표준 38 2" xfId="237"/>
    <cellStyle name="표준 38 3" xfId="238"/>
    <cellStyle name="표준 4" xfId="239"/>
    <cellStyle name="표준 4 2" xfId="240"/>
    <cellStyle name="표준 4 3" xfId="241"/>
    <cellStyle name="표준 5" xfId="242"/>
    <cellStyle name="표준 5 2" xfId="243"/>
    <cellStyle name="표준 5 3" xfId="244"/>
    <cellStyle name="표준 6" xfId="245"/>
    <cellStyle name="표준 6 2" xfId="246"/>
    <cellStyle name="표준 6 3" xfId="247"/>
    <cellStyle name="표준 7" xfId="248"/>
    <cellStyle name="표준 7 2" xfId="249"/>
    <cellStyle name="표준 8" xfId="250"/>
    <cellStyle name="표준 9" xfId="251"/>
    <cellStyle name="표준 9 2" xfId="252"/>
    <cellStyle name="표준 9 3" xfId="253"/>
    <cellStyle name="표준_Sheet1" xfId="254"/>
    <cellStyle name="Hyperlink" xfId="2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tabSelected="1" zoomScalePageLayoutView="0" workbookViewId="0" topLeftCell="A1">
      <selection activeCell="R10" sqref="R10"/>
    </sheetView>
  </sheetViews>
  <sheetFormatPr defaultColWidth="8.88671875" defaultRowHeight="13.5"/>
  <cols>
    <col min="1" max="1" width="5.6640625" style="0" customWidth="1"/>
    <col min="2" max="11" width="6.77734375" style="0" customWidth="1"/>
    <col min="12" max="12" width="4.77734375" style="0" customWidth="1"/>
    <col min="13" max="13" width="5.5546875" style="0" customWidth="1"/>
    <col min="14" max="14" width="4.77734375" style="0" customWidth="1"/>
    <col min="15" max="25" width="4.6640625" style="0" customWidth="1"/>
  </cols>
  <sheetData>
    <row r="1" spans="1:11" ht="19.5" customHeight="1">
      <c r="A1" s="38" t="s">
        <v>1</v>
      </c>
      <c r="B1" s="38"/>
      <c r="C1" s="1"/>
      <c r="D1" s="38" t="s">
        <v>2</v>
      </c>
      <c r="E1" s="38"/>
      <c r="F1" s="38" t="s">
        <v>3</v>
      </c>
      <c r="G1" s="38"/>
      <c r="I1" s="27" t="s">
        <v>11</v>
      </c>
      <c r="J1" s="28" t="s">
        <v>4</v>
      </c>
      <c r="K1" s="3" t="s">
        <v>5</v>
      </c>
    </row>
    <row r="2" spans="1:11" ht="19.5" customHeight="1">
      <c r="A2" s="39">
        <v>704</v>
      </c>
      <c r="B2" s="39"/>
      <c r="C2" s="1"/>
      <c r="D2" s="39" t="s">
        <v>9</v>
      </c>
      <c r="E2" s="39"/>
      <c r="F2" s="39" t="s">
        <v>10</v>
      </c>
      <c r="G2" s="39"/>
      <c r="I2" s="29">
        <v>14</v>
      </c>
      <c r="J2" s="11">
        <v>0.07083333333333333</v>
      </c>
      <c r="K2" s="4" t="s">
        <v>6</v>
      </c>
    </row>
    <row r="3" spans="1:14" ht="19.5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8"/>
      <c r="N3" s="2"/>
    </row>
    <row r="4" spans="1:12" ht="19.5" customHeight="1">
      <c r="A4" s="2"/>
      <c r="B4" s="8"/>
      <c r="C4" s="10"/>
      <c r="E4" s="8"/>
      <c r="F4" s="5"/>
      <c r="G4" s="9"/>
      <c r="H4" s="5"/>
      <c r="I4" s="9"/>
      <c r="J4" s="8"/>
      <c r="K4" s="5">
        <f>COUNTA(B7:K24)/2</f>
        <v>74.5</v>
      </c>
      <c r="L4" s="10"/>
    </row>
    <row r="5" spans="1:11" ht="19.5" customHeight="1">
      <c r="A5" s="37" t="s">
        <v>0</v>
      </c>
      <c r="B5" s="37">
        <v>1</v>
      </c>
      <c r="C5" s="37"/>
      <c r="D5" s="37">
        <v>2</v>
      </c>
      <c r="E5" s="37"/>
      <c r="F5" s="37">
        <v>3</v>
      </c>
      <c r="G5" s="37"/>
      <c r="H5" s="37">
        <v>4</v>
      </c>
      <c r="I5" s="37"/>
      <c r="J5" s="35">
        <v>5</v>
      </c>
      <c r="K5" s="36"/>
    </row>
    <row r="6" spans="1:11" ht="19.5" customHeight="1">
      <c r="A6" s="37"/>
      <c r="B6" s="6" t="s">
        <v>9</v>
      </c>
      <c r="C6" s="7" t="s">
        <v>10</v>
      </c>
      <c r="D6" s="6" t="s">
        <v>9</v>
      </c>
      <c r="E6" s="7" t="s">
        <v>10</v>
      </c>
      <c r="F6" s="6" t="s">
        <v>9</v>
      </c>
      <c r="G6" s="7" t="s">
        <v>10</v>
      </c>
      <c r="H6" s="6" t="s">
        <v>9</v>
      </c>
      <c r="I6" s="7" t="s">
        <v>10</v>
      </c>
      <c r="J6" s="6" t="s">
        <v>9</v>
      </c>
      <c r="K6" s="7" t="s">
        <v>10</v>
      </c>
    </row>
    <row r="7" spans="1:11" ht="31.5" customHeight="1">
      <c r="A7" s="23" t="s">
        <v>12</v>
      </c>
      <c r="B7" s="12"/>
      <c r="C7" s="13" t="s">
        <v>7</v>
      </c>
      <c r="D7" s="33">
        <v>0.30972222222222223</v>
      </c>
      <c r="E7" s="14">
        <v>0.3923611111111111</v>
      </c>
      <c r="F7" s="14">
        <v>0.4895833333333333</v>
      </c>
      <c r="G7" s="26">
        <v>0.5631944444444444</v>
      </c>
      <c r="H7" s="32">
        <v>0.6583333333333333</v>
      </c>
      <c r="I7" s="12">
        <v>0.7368055555555556</v>
      </c>
      <c r="J7" s="12">
        <v>0.8375</v>
      </c>
      <c r="K7" s="14">
        <v>0.915277777777778</v>
      </c>
    </row>
    <row r="8" spans="1:11" ht="24.75" customHeight="1">
      <c r="A8" s="30" t="s">
        <v>25</v>
      </c>
      <c r="B8" s="13"/>
      <c r="C8" s="22" t="s">
        <v>30</v>
      </c>
      <c r="D8" s="33">
        <v>0.31805555555555554</v>
      </c>
      <c r="E8" s="14">
        <v>0.40138888888888885</v>
      </c>
      <c r="F8" s="14">
        <v>0.4979166666666666</v>
      </c>
      <c r="G8" s="26">
        <v>0.5729166666666666</v>
      </c>
      <c r="H8" s="32">
        <v>0.6687500000000001</v>
      </c>
      <c r="I8" s="12">
        <v>0.7479166666666667</v>
      </c>
      <c r="J8" s="12">
        <v>0.8486111111111111</v>
      </c>
      <c r="K8" s="14">
        <v>0.925</v>
      </c>
    </row>
    <row r="9" spans="1:11" ht="27" customHeight="1">
      <c r="A9" s="23" t="s">
        <v>13</v>
      </c>
      <c r="B9" s="15"/>
      <c r="C9" s="15">
        <v>0.23611111111111113</v>
      </c>
      <c r="D9" s="34">
        <v>0.3263888888888889</v>
      </c>
      <c r="E9" s="14">
        <v>0.410416666666667</v>
      </c>
      <c r="F9" s="14">
        <v>0.50625</v>
      </c>
      <c r="G9" s="26">
        <v>0.582638888888889</v>
      </c>
      <c r="H9" s="32">
        <v>0.6791666666666667</v>
      </c>
      <c r="I9" s="12">
        <v>0.759027777777778</v>
      </c>
      <c r="J9" s="12">
        <v>0.859722222222222</v>
      </c>
      <c r="K9" s="14">
        <v>0.9347222222222222</v>
      </c>
    </row>
    <row r="10" spans="1:11" ht="24.75" customHeight="1">
      <c r="A10" s="30" t="s">
        <v>14</v>
      </c>
      <c r="B10" s="12"/>
      <c r="C10" s="12">
        <v>0.24513888888888888</v>
      </c>
      <c r="D10" s="33">
        <v>0.3347222222222222</v>
      </c>
      <c r="E10" s="14">
        <v>0.419444444444444</v>
      </c>
      <c r="F10" s="14">
        <v>0.514583333333333</v>
      </c>
      <c r="G10" s="26">
        <v>0.5909722222222222</v>
      </c>
      <c r="H10" s="32">
        <v>0.689583333333333</v>
      </c>
      <c r="I10" s="12">
        <v>0.769444444444445</v>
      </c>
      <c r="J10" s="12">
        <v>0.870833333333333</v>
      </c>
      <c r="K10" s="16">
        <v>0.9444444444444445</v>
      </c>
    </row>
    <row r="11" spans="1:11" ht="21.75" customHeight="1">
      <c r="A11" s="23" t="s">
        <v>26</v>
      </c>
      <c r="B11" s="12"/>
      <c r="C11" s="15">
        <v>0.25416666666666665</v>
      </c>
      <c r="D11" s="12">
        <v>0.3458333333333334</v>
      </c>
      <c r="E11" s="14">
        <v>0.428472222222222</v>
      </c>
      <c r="F11" s="26">
        <v>0.522916666666666</v>
      </c>
      <c r="G11" s="25">
        <v>0.599305555555555</v>
      </c>
      <c r="H11" s="12">
        <v>0.7</v>
      </c>
      <c r="I11" s="12">
        <v>0.779861111111112</v>
      </c>
      <c r="J11" s="12">
        <v>0.8819444444444445</v>
      </c>
      <c r="K11" s="16"/>
    </row>
    <row r="12" spans="1:11" ht="19.5" customHeight="1">
      <c r="A12" s="30" t="s">
        <v>15</v>
      </c>
      <c r="B12" s="12"/>
      <c r="C12" s="12">
        <v>0.263194444444444</v>
      </c>
      <c r="D12" s="12">
        <v>0.35625</v>
      </c>
      <c r="E12" s="14">
        <v>0.4375</v>
      </c>
      <c r="F12" s="26">
        <v>0.53125</v>
      </c>
      <c r="G12" s="25">
        <v>0.607638888888889</v>
      </c>
      <c r="H12" s="12">
        <v>0.709722222222222</v>
      </c>
      <c r="I12" s="12">
        <v>0.790277777777779</v>
      </c>
      <c r="J12" s="12">
        <v>0.893055555555556</v>
      </c>
      <c r="K12" s="16"/>
    </row>
    <row r="13" spans="1:11" ht="19.5" customHeight="1">
      <c r="A13" s="31" t="s">
        <v>27</v>
      </c>
      <c r="B13" s="12"/>
      <c r="C13" s="15">
        <v>0.27291666666666664</v>
      </c>
      <c r="D13" s="12">
        <v>0.366666666666667</v>
      </c>
      <c r="E13" s="14">
        <v>0.446527777777778</v>
      </c>
      <c r="F13" s="26">
        <v>0.5402777777777777</v>
      </c>
      <c r="G13" s="25">
        <v>0.6166666666666667</v>
      </c>
      <c r="H13" s="12">
        <v>0.719444444444445</v>
      </c>
      <c r="I13" s="12">
        <v>0.800694444444446</v>
      </c>
      <c r="J13" s="12">
        <v>0.904166666666668</v>
      </c>
      <c r="K13" s="16"/>
    </row>
    <row r="14" spans="1:11" ht="27" customHeight="1">
      <c r="A14" s="31" t="s">
        <v>16</v>
      </c>
      <c r="B14" s="12"/>
      <c r="C14" s="12">
        <v>0.282638888888889</v>
      </c>
      <c r="D14" s="12">
        <v>0.377083333333333</v>
      </c>
      <c r="E14" s="14">
        <v>0.455555555555556</v>
      </c>
      <c r="F14" s="26">
        <v>0.549305555555555</v>
      </c>
      <c r="G14" s="25">
        <v>0.625694444444444</v>
      </c>
      <c r="H14" s="12">
        <v>0.729166666666667</v>
      </c>
      <c r="I14" s="12">
        <v>0.811111111111113</v>
      </c>
      <c r="J14" s="12">
        <v>0.915277777777779</v>
      </c>
      <c r="K14" s="16"/>
    </row>
    <row r="15" spans="1:11" ht="19.5" customHeight="1">
      <c r="A15" s="31" t="s">
        <v>28</v>
      </c>
      <c r="B15" s="13"/>
      <c r="C15" s="15">
        <v>0.292361111111112</v>
      </c>
      <c r="D15" s="12">
        <v>0.3875</v>
      </c>
      <c r="E15" s="14">
        <v>0.464583333333334</v>
      </c>
      <c r="F15" s="26">
        <v>0.558333333333333</v>
      </c>
      <c r="G15" s="25">
        <v>0.634722222222222</v>
      </c>
      <c r="H15" s="12">
        <v>0.738888888888889</v>
      </c>
      <c r="I15" s="12">
        <v>0.8208333333333333</v>
      </c>
      <c r="J15" s="12">
        <v>0.926388888888891</v>
      </c>
      <c r="K15" s="16"/>
    </row>
    <row r="16" spans="1:11" ht="19.5" customHeight="1">
      <c r="A16" s="31" t="s">
        <v>17</v>
      </c>
      <c r="B16" s="13" t="s">
        <v>8</v>
      </c>
      <c r="C16" s="12">
        <v>0.302083333333334</v>
      </c>
      <c r="D16" s="12">
        <v>0.397916666666666</v>
      </c>
      <c r="E16" s="14">
        <v>0.473611111111112</v>
      </c>
      <c r="F16" s="26">
        <v>0.567361111111111</v>
      </c>
      <c r="G16" s="25">
        <v>0.64375</v>
      </c>
      <c r="H16" s="12">
        <v>0.748611111111112</v>
      </c>
      <c r="I16" s="12">
        <v>0.8298611111111112</v>
      </c>
      <c r="J16" s="12">
        <v>0.937500000000002</v>
      </c>
      <c r="K16" s="16"/>
    </row>
    <row r="17" spans="1:11" ht="26.25" customHeight="1">
      <c r="A17" s="24" t="s">
        <v>18</v>
      </c>
      <c r="B17" s="21">
        <v>0.23958333333333334</v>
      </c>
      <c r="C17" s="15">
        <v>0.311805555555557</v>
      </c>
      <c r="D17" s="12">
        <v>0.408333333333333</v>
      </c>
      <c r="E17" s="26">
        <v>0.48263888888889</v>
      </c>
      <c r="F17" s="25">
        <v>0.576388888888889</v>
      </c>
      <c r="G17" s="14">
        <v>0.652777777777778</v>
      </c>
      <c r="H17" s="12">
        <v>0.758333333333334</v>
      </c>
      <c r="I17" s="12">
        <v>0.838888888888889</v>
      </c>
      <c r="J17" s="17"/>
      <c r="K17" s="12"/>
    </row>
    <row r="18" spans="1:11" ht="19.5" customHeight="1">
      <c r="A18" s="24" t="s">
        <v>19</v>
      </c>
      <c r="B18" s="12">
        <v>0.24861111111111112</v>
      </c>
      <c r="C18" s="12">
        <v>0.32152777777778</v>
      </c>
      <c r="D18" s="12">
        <v>0.41875</v>
      </c>
      <c r="E18" s="26">
        <v>0.491666666666668</v>
      </c>
      <c r="F18" s="25">
        <v>0.585416666666666</v>
      </c>
      <c r="G18" s="14">
        <v>0.661805555555555</v>
      </c>
      <c r="H18" s="12">
        <v>0.768055555555556</v>
      </c>
      <c r="I18" s="12">
        <v>0.8479166666666668</v>
      </c>
      <c r="J18" s="12"/>
      <c r="K18" s="12"/>
    </row>
    <row r="19" spans="1:11" ht="19.5" customHeight="1">
      <c r="A19" s="24" t="s">
        <v>23</v>
      </c>
      <c r="B19" s="12">
        <v>0.257638888888889</v>
      </c>
      <c r="C19" s="15">
        <v>0.33194444444444443</v>
      </c>
      <c r="D19" s="12">
        <v>0.429166666666666</v>
      </c>
      <c r="E19" s="26">
        <v>0.500694444444446</v>
      </c>
      <c r="F19" s="25">
        <v>0.5958333333333333</v>
      </c>
      <c r="G19" s="14">
        <v>0.6722222222222222</v>
      </c>
      <c r="H19" s="12">
        <v>0.777777777777778</v>
      </c>
      <c r="I19" s="12">
        <v>0.8569444444444444</v>
      </c>
      <c r="J19" s="12"/>
      <c r="K19" s="12"/>
    </row>
    <row r="20" spans="1:11" ht="19.5" customHeight="1">
      <c r="A20" s="24" t="s">
        <v>20</v>
      </c>
      <c r="B20" s="12">
        <v>0.266666666666667</v>
      </c>
      <c r="C20" s="12">
        <v>0.342361111111109</v>
      </c>
      <c r="D20" s="12">
        <v>0.439583333333333</v>
      </c>
      <c r="E20" s="26">
        <v>0.5111111111111112</v>
      </c>
      <c r="F20" s="25">
        <v>0.606250000000001</v>
      </c>
      <c r="G20" s="14">
        <v>0.682638888888889</v>
      </c>
      <c r="H20" s="12">
        <v>0.787500000000001</v>
      </c>
      <c r="I20" s="12">
        <v>0.8666666666666667</v>
      </c>
      <c r="J20" s="12"/>
      <c r="K20" s="12"/>
    </row>
    <row r="21" spans="1:11" ht="19.5" customHeight="1">
      <c r="A21" s="24" t="s">
        <v>21</v>
      </c>
      <c r="B21" s="14">
        <v>0.275694444444444</v>
      </c>
      <c r="C21" s="15">
        <v>0.352777777777773</v>
      </c>
      <c r="D21" s="12">
        <v>0.449999999999999</v>
      </c>
      <c r="E21" s="26">
        <v>0.521527777777776</v>
      </c>
      <c r="F21" s="25">
        <v>0.616666666666668</v>
      </c>
      <c r="G21" s="14">
        <v>0.693055555555557</v>
      </c>
      <c r="H21" s="12">
        <v>0.797222222222223</v>
      </c>
      <c r="I21" s="12">
        <v>0.876388888888889</v>
      </c>
      <c r="J21" s="12"/>
      <c r="K21" s="12"/>
    </row>
    <row r="22" spans="1:11" ht="19.5" customHeight="1">
      <c r="A22" s="24" t="s">
        <v>24</v>
      </c>
      <c r="B22" s="14">
        <v>0.284722222222222</v>
      </c>
      <c r="C22" s="12">
        <v>0.363194444444438</v>
      </c>
      <c r="D22" s="12">
        <v>0.460416666666666</v>
      </c>
      <c r="E22" s="26">
        <v>0.531944444444442</v>
      </c>
      <c r="F22" s="25">
        <v>0.627083333333335</v>
      </c>
      <c r="G22" s="14">
        <v>0.703472222222224</v>
      </c>
      <c r="H22" s="12">
        <v>0.806944444444446</v>
      </c>
      <c r="I22" s="12">
        <v>0.886111111111111</v>
      </c>
      <c r="J22" s="12"/>
      <c r="K22" s="12"/>
    </row>
    <row r="23" spans="1:11" ht="19.5" customHeight="1">
      <c r="A23" s="24" t="s">
        <v>22</v>
      </c>
      <c r="B23" s="33">
        <v>0.29305555555555557</v>
      </c>
      <c r="C23" s="15">
        <v>0.373611111111102</v>
      </c>
      <c r="D23" s="12">
        <v>0.470833333333333</v>
      </c>
      <c r="E23" s="26">
        <v>0.542361111111107</v>
      </c>
      <c r="F23" s="25">
        <v>0.637500000000003</v>
      </c>
      <c r="G23" s="14">
        <v>0.7145833333333332</v>
      </c>
      <c r="H23" s="12">
        <v>0.816666666666668</v>
      </c>
      <c r="I23" s="12">
        <v>0.895833333333334</v>
      </c>
      <c r="J23" s="12"/>
      <c r="K23" s="12"/>
    </row>
    <row r="24" spans="1:11" ht="19.5" customHeight="1">
      <c r="A24" s="24" t="s">
        <v>29</v>
      </c>
      <c r="B24" s="33">
        <v>0.3013888888888889</v>
      </c>
      <c r="C24" s="12">
        <v>0.384027777777767</v>
      </c>
      <c r="D24" s="12">
        <v>0.481249999999999</v>
      </c>
      <c r="E24" s="26">
        <v>0.552777777777772</v>
      </c>
      <c r="F24" s="25">
        <v>0.64791666666667</v>
      </c>
      <c r="G24" s="14">
        <v>0.725694444444442</v>
      </c>
      <c r="H24" s="12">
        <v>0.82638888888889</v>
      </c>
      <c r="I24" s="12">
        <v>0.905555555555556</v>
      </c>
      <c r="J24" s="12"/>
      <c r="K24" s="12"/>
    </row>
    <row r="25" spans="1:13" ht="19.5" customHeight="1">
      <c r="A25" s="18"/>
      <c r="B25" s="18"/>
      <c r="C25" s="18"/>
      <c r="D25" s="19"/>
      <c r="E25" s="19"/>
      <c r="F25" s="19"/>
      <c r="G25" s="19"/>
      <c r="H25" s="18"/>
      <c r="I25" s="19"/>
      <c r="J25" s="18"/>
      <c r="K25" s="18"/>
      <c r="L25" s="19"/>
      <c r="M25" s="20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</sheetData>
  <sheetProtection/>
  <mergeCells count="12">
    <mergeCell ref="F5:G5"/>
    <mergeCell ref="A1:B1"/>
    <mergeCell ref="D1:E1"/>
    <mergeCell ref="F1:G1"/>
    <mergeCell ref="A2:B2"/>
    <mergeCell ref="A5:A6"/>
    <mergeCell ref="D2:E2"/>
    <mergeCell ref="F2:G2"/>
    <mergeCell ref="B5:C5"/>
    <mergeCell ref="D5:E5"/>
    <mergeCell ref="J5:K5"/>
    <mergeCell ref="H5:I5"/>
  </mergeCells>
  <printOptions horizontalCentered="1"/>
  <pageMargins left="0.3937007874015748" right="0.35433070866141736" top="0.1968503937007874" bottom="0" header="0.5118110236220472" footer="0.511811023622047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</dc:creator>
  <cp:keywords/>
  <dc:description/>
  <cp:lastModifiedBy>jooho</cp:lastModifiedBy>
  <cp:lastPrinted>2023-03-16T04:04:49Z</cp:lastPrinted>
  <dcterms:created xsi:type="dcterms:W3CDTF">2009-02-18T04:40:39Z</dcterms:created>
  <dcterms:modified xsi:type="dcterms:W3CDTF">2023-04-19T23:47:55Z</dcterms:modified>
  <cp:category/>
  <cp:version/>
  <cp:contentType/>
  <cp:contentStatus/>
</cp:coreProperties>
</file>